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16515" windowWidth="20730" windowHeight="11760" activeTab="0"/>
  </bookViews>
  <sheets>
    <sheet name="次期発表者による集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<sst xmlns="http://schemas.openxmlformats.org/spreadsheetml/2006/main" count="58" uniqueCount="43">
  <si>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発表の方法：</t>
  </si>
  <si>
    <t>発表の内容：</t>
  </si>
  <si>
    <t>平均</t>
  </si>
  <si>
    <t>集計表</t>
  </si>
  <si>
    <t>発表日</t>
  </si>
  <si>
    <t>＊＊月＊＊日</t>
  </si>
  <si>
    <t>発表者</t>
  </si>
  <si>
    <t>＊＊＊＊</t>
  </si>
  <si>
    <t>＊＊＊＊</t>
  </si>
  <si>
    <t>Ｍ１コロキウム感想カード集計表</t>
  </si>
  <si>
    <t>発表資料</t>
  </si>
  <si>
    <t>構成</t>
  </si>
  <si>
    <t>スピーチ　　</t>
  </si>
  <si>
    <t>理解できたか　　　</t>
  </si>
  <si>
    <t>面白かったか　　</t>
  </si>
  <si>
    <t>池元　賢</t>
  </si>
  <si>
    <t>川口　翔</t>
  </si>
  <si>
    <t>加納　椋平</t>
  </si>
  <si>
    <t>新井　悠平</t>
  </si>
  <si>
    <t>岡田　宏生</t>
  </si>
  <si>
    <t>塩田　貴佳</t>
  </si>
  <si>
    <t>森下　直樹</t>
  </si>
  <si>
    <t>左海　康太郎</t>
  </si>
  <si>
    <t>大道　亮太</t>
  </si>
  <si>
    <t>池上　雄大</t>
  </si>
  <si>
    <t>玉岡　章宏</t>
  </si>
  <si>
    <t>佐伯　昴</t>
  </si>
  <si>
    <t>志岐　望</t>
  </si>
  <si>
    <t>藤田　秀紀</t>
  </si>
  <si>
    <t>米田　勇祐</t>
  </si>
  <si>
    <t>中村　拓郎</t>
  </si>
  <si>
    <t>野上　岳志</t>
  </si>
  <si>
    <t>松村　隆史</t>
  </si>
  <si>
    <t>藤田　和弥</t>
  </si>
  <si>
    <t>三木　雅仁</t>
  </si>
  <si>
    <t>豊田　侑助</t>
  </si>
  <si>
    <t>山内　卓弥</t>
  </si>
  <si>
    <t>宮上　駿</t>
  </si>
  <si>
    <t>森本　智英</t>
  </si>
  <si>
    <t>国元　一樹</t>
  </si>
  <si>
    <t>菊地　正義</t>
  </si>
  <si>
    <t>大江　康子</t>
  </si>
  <si>
    <t>林　　由馬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</si>
</sst>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56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49" fontId="7" fillId="0" borderId="18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7" fillId="0" borderId="18" xfId="42" applyNumberFormat="1" applyFont="1" applyFill="1" applyBorder="1" applyAlignment="1" applyProtection="1">
      <alignment horizontal="left" vertical="center" wrapText="1"/>
      <protection locked="0"/>
    </xf>
    <xf numFmtId="1" fontId="5" fillId="0" borderId="18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24"/>
  <sheetViews>
    <sheetView tabSelected="1" zoomScalePageLayoutView="0" workbookViewId="0" topLeftCell="A1">
      <selection activeCell="D7" sqref="D7"/>
    </sheetView>
  </sheetViews>
  <sheetFormatPr defaultColWidth="11" defaultRowHeight="15"/>
  <cols>
    <col min="1" max="1" width="12.69921875" style="0" bestFit="1" customWidth="1"/>
    <col min="2" max="2" width="13.8984375" style="0" bestFit="1" customWidth="1"/>
    <col min="3" max="3" width="16.8984375" style="0" customWidth="1"/>
    <col min="4" max="4" width="12" style="0" customWidth="1"/>
    <col min="5" max="32" width="5.59765625" style="0" customWidth="1"/>
  </cols>
  <sheetData>
    <row r="4" ht="14.25">
      <c r="A4" t="s">
        <v>9</v>
      </c>
    </row>
    <row r="7" spans="2:3" ht="14.25">
      <c r="B7" t="s">
        <v>4</v>
      </c>
      <c r="C7" t="s">
        <v>5</v>
      </c>
    </row>
    <row r="8" spans="1:32" ht="14.25">
      <c r="A8" s="4" t="s">
        <v>3</v>
      </c>
      <c r="B8" s="5"/>
      <c r="C8" s="5"/>
      <c r="D8" s="5"/>
      <c r="E8">
        <v>1</v>
      </c>
      <c r="F8">
        <v>2</v>
      </c>
      <c r="G8">
        <v>3</v>
      </c>
      <c r="H8">
        <v>4</v>
      </c>
      <c r="I8">
        <v>5</v>
      </c>
      <c r="J8">
        <v>6</v>
      </c>
      <c r="K8">
        <v>7</v>
      </c>
      <c r="L8">
        <v>8</v>
      </c>
      <c r="M8">
        <v>9</v>
      </c>
      <c r="N8">
        <v>10</v>
      </c>
      <c r="O8">
        <v>11</v>
      </c>
      <c r="P8">
        <v>12</v>
      </c>
      <c r="Q8">
        <v>13</v>
      </c>
      <c r="R8">
        <v>14</v>
      </c>
      <c r="S8">
        <v>15</v>
      </c>
      <c r="T8">
        <v>16</v>
      </c>
      <c r="U8">
        <v>17</v>
      </c>
      <c r="V8">
        <v>18</v>
      </c>
      <c r="W8">
        <v>19</v>
      </c>
      <c r="X8" s="27">
        <v>20</v>
      </c>
      <c r="Y8" s="27">
        <v>21</v>
      </c>
      <c r="Z8" s="27">
        <v>22</v>
      </c>
      <c r="AA8" s="27">
        <v>23</v>
      </c>
      <c r="AB8" s="27">
        <v>24</v>
      </c>
      <c r="AC8" s="27">
        <v>25</v>
      </c>
      <c r="AD8" s="27">
        <v>26</v>
      </c>
      <c r="AE8" s="27">
        <v>27</v>
      </c>
      <c r="AF8" s="27">
        <v>28</v>
      </c>
    </row>
    <row r="9" spans="1:32" ht="24">
      <c r="A9" s="1"/>
      <c r="B9" s="6" t="s">
        <v>6</v>
      </c>
      <c r="C9" s="1"/>
      <c r="D9" s="7" t="s">
        <v>2</v>
      </c>
      <c r="E9" s="26" t="s">
        <v>15</v>
      </c>
      <c r="F9" s="26" t="s">
        <v>16</v>
      </c>
      <c r="G9" s="26" t="s">
        <v>17</v>
      </c>
      <c r="H9" s="26" t="s">
        <v>18</v>
      </c>
      <c r="I9" s="26" t="s">
        <v>19</v>
      </c>
      <c r="J9" s="26" t="s">
        <v>20</v>
      </c>
      <c r="K9" s="26" t="s">
        <v>21</v>
      </c>
      <c r="L9" s="26" t="s">
        <v>39</v>
      </c>
      <c r="M9" s="26" t="s">
        <v>22</v>
      </c>
      <c r="N9" s="26" t="s">
        <v>23</v>
      </c>
      <c r="O9" s="26" t="s">
        <v>40</v>
      </c>
      <c r="P9" s="26" t="s">
        <v>24</v>
      </c>
      <c r="Q9" s="26" t="s">
        <v>25</v>
      </c>
      <c r="R9" s="26" t="s">
        <v>26</v>
      </c>
      <c r="S9" s="26" t="s">
        <v>27</v>
      </c>
      <c r="T9" s="26" t="s">
        <v>28</v>
      </c>
      <c r="U9" s="26" t="s">
        <v>29</v>
      </c>
      <c r="V9" s="26" t="s">
        <v>30</v>
      </c>
      <c r="W9" s="26" t="s">
        <v>31</v>
      </c>
      <c r="X9" s="26" t="s">
        <v>32</v>
      </c>
      <c r="Y9" s="26" t="s">
        <v>33</v>
      </c>
      <c r="Z9" s="26" t="s">
        <v>34</v>
      </c>
      <c r="AA9" s="26" t="s">
        <v>35</v>
      </c>
      <c r="AB9" s="26" t="s">
        <v>36</v>
      </c>
      <c r="AC9" s="26" t="s">
        <v>37</v>
      </c>
      <c r="AD9" s="28" t="s">
        <v>38</v>
      </c>
      <c r="AE9" s="28" t="s">
        <v>41</v>
      </c>
      <c r="AF9" s="28" t="s">
        <v>42</v>
      </c>
    </row>
    <row r="10" spans="1:32" ht="14.25">
      <c r="A10" s="8" t="s">
        <v>0</v>
      </c>
      <c r="B10" s="9" t="s">
        <v>7</v>
      </c>
      <c r="C10" s="1" t="s">
        <v>10</v>
      </c>
      <c r="D10" s="10" t="e">
        <f>SUM(E10:AF10)/COUNT(E10:AF10)</f>
        <v>#DIV/0!</v>
      </c>
      <c r="E10" s="11"/>
      <c r="F10" s="11"/>
      <c r="G10" s="11"/>
      <c r="H10" s="1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21"/>
      <c r="AE10" s="21"/>
      <c r="AF10" s="21"/>
    </row>
    <row r="11" spans="1:32" ht="14.25">
      <c r="A11" s="12"/>
      <c r="B11" s="13"/>
      <c r="C11" s="2" t="s">
        <v>11</v>
      </c>
      <c r="D11" s="10" t="e">
        <f>SUM(E11:AF11)/COUNT(E11:AF11)</f>
        <v>#DIV/0!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21"/>
      <c r="AE11" s="21"/>
      <c r="AF11" s="21"/>
    </row>
    <row r="12" spans="1:32" ht="14.25">
      <c r="A12" s="12"/>
      <c r="B12" s="13"/>
      <c r="C12" s="2" t="s">
        <v>12</v>
      </c>
      <c r="D12" s="10" t="e">
        <f aca="true" t="shared" si="0" ref="D12:D24">SUM(E12:AF12)/COUNT(E12:AF12)</f>
        <v>#DIV/0!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1"/>
      <c r="AE12" s="21"/>
      <c r="AF12" s="21"/>
    </row>
    <row r="13" spans="1:32" ht="14.25">
      <c r="A13" s="12" t="s">
        <v>1</v>
      </c>
      <c r="B13" s="13"/>
      <c r="C13" s="2" t="s">
        <v>13</v>
      </c>
      <c r="D13" s="10" t="e">
        <f t="shared" si="0"/>
        <v>#DIV/0!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21"/>
      <c r="AE13" s="21"/>
      <c r="AF13" s="21"/>
    </row>
    <row r="14" spans="1:32" ht="14.25">
      <c r="A14" s="16"/>
      <c r="B14" s="17"/>
      <c r="C14" s="3" t="s">
        <v>14</v>
      </c>
      <c r="D14" s="10" t="e">
        <f t="shared" si="0"/>
        <v>#DIV/0!</v>
      </c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21"/>
      <c r="AE14" s="21"/>
      <c r="AF14" s="21"/>
    </row>
    <row r="15" spans="1:32" ht="14.25">
      <c r="A15" s="8" t="s">
        <v>0</v>
      </c>
      <c r="B15" s="19" t="s">
        <v>8</v>
      </c>
      <c r="C15" s="1" t="s">
        <v>10</v>
      </c>
      <c r="D15" s="10" t="e">
        <f t="shared" si="0"/>
        <v>#DIV/0!</v>
      </c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5"/>
      <c r="AE15" s="25"/>
      <c r="AF15" s="25"/>
    </row>
    <row r="16" spans="1:32" ht="14.25">
      <c r="A16" s="12"/>
      <c r="B16" s="13"/>
      <c r="C16" s="2" t="s">
        <v>11</v>
      </c>
      <c r="D16" s="10" t="e">
        <f t="shared" si="0"/>
        <v>#DIV/0!</v>
      </c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1"/>
      <c r="AE16" s="21"/>
      <c r="AF16" s="21"/>
    </row>
    <row r="17" spans="1:32" ht="14.25">
      <c r="A17" s="12"/>
      <c r="B17" s="13"/>
      <c r="C17" s="2" t="s">
        <v>12</v>
      </c>
      <c r="D17" s="10" t="e">
        <f t="shared" si="0"/>
        <v>#DIV/0!</v>
      </c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21"/>
      <c r="AE17" s="21"/>
      <c r="AF17" s="21"/>
    </row>
    <row r="18" spans="1:32" ht="14.25">
      <c r="A18" s="12" t="s">
        <v>1</v>
      </c>
      <c r="B18" s="13"/>
      <c r="C18" s="2" t="s">
        <v>13</v>
      </c>
      <c r="D18" s="10" t="e">
        <f t="shared" si="0"/>
        <v>#DIV/0!</v>
      </c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21"/>
      <c r="AE18" s="21"/>
      <c r="AF18" s="21"/>
    </row>
    <row r="19" spans="1:32" ht="14.25">
      <c r="A19" s="16"/>
      <c r="B19" s="17"/>
      <c r="C19" s="3" t="s">
        <v>14</v>
      </c>
      <c r="D19" s="10" t="e">
        <f t="shared" si="0"/>
        <v>#DIV/0!</v>
      </c>
      <c r="E19" s="2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4"/>
      <c r="AE19" s="24"/>
      <c r="AF19" s="24"/>
    </row>
    <row r="20" spans="1:32" ht="14.25">
      <c r="A20" s="8" t="s">
        <v>0</v>
      </c>
      <c r="B20" s="19" t="s">
        <v>8</v>
      </c>
      <c r="C20" s="1" t="s">
        <v>10</v>
      </c>
      <c r="D20" s="10" t="e">
        <f t="shared" si="0"/>
        <v>#DIV/0!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1"/>
      <c r="AE20" s="21"/>
      <c r="AF20" s="21"/>
    </row>
    <row r="21" spans="1:32" ht="14.25">
      <c r="A21" s="12"/>
      <c r="B21" s="13"/>
      <c r="C21" s="2" t="s">
        <v>11</v>
      </c>
      <c r="D21" s="10" t="e">
        <f t="shared" si="0"/>
        <v>#DIV/0!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21"/>
      <c r="AE21" s="21"/>
      <c r="AF21" s="21"/>
    </row>
    <row r="22" spans="1:32" ht="14.25">
      <c r="A22" s="12"/>
      <c r="B22" s="13"/>
      <c r="C22" s="2" t="s">
        <v>12</v>
      </c>
      <c r="D22" s="10" t="e">
        <f t="shared" si="0"/>
        <v>#DIV/0!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21"/>
      <c r="AE22" s="21"/>
      <c r="AF22" s="21"/>
    </row>
    <row r="23" spans="1:32" ht="14.25">
      <c r="A23" s="12" t="s">
        <v>1</v>
      </c>
      <c r="B23" s="13"/>
      <c r="C23" s="2" t="s">
        <v>13</v>
      </c>
      <c r="D23" s="10" t="e">
        <f t="shared" si="0"/>
        <v>#DIV/0!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21"/>
      <c r="AE23" s="21"/>
      <c r="AF23" s="21"/>
    </row>
    <row r="24" spans="1:32" ht="14.25">
      <c r="A24" s="16"/>
      <c r="B24" s="17"/>
      <c r="C24" s="3" t="s">
        <v>14</v>
      </c>
      <c r="D24" s="29" t="e">
        <f t="shared" si="0"/>
        <v>#DIV/0!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4"/>
      <c r="AE24" s="24"/>
      <c r="AF24" s="24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Osaka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Tobe Lab</dc:creator>
  <cp:keywords/>
  <dc:description/>
  <cp:lastModifiedBy>kabe</cp:lastModifiedBy>
  <cp:lastPrinted>2005-04-18T09:55:03Z</cp:lastPrinted>
  <dcterms:created xsi:type="dcterms:W3CDTF">2004-05-08T13:24:23Z</dcterms:created>
  <dcterms:modified xsi:type="dcterms:W3CDTF">2014-10-07T02:43:57Z</dcterms:modified>
  <cp:category/>
  <cp:version/>
  <cp:contentType/>
  <cp:contentStatus/>
</cp:coreProperties>
</file>